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9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aricia_leighton_bakersfieldcollege_edu/Documents/Content/Student Life/_documents/accessibility check/"/>
    </mc:Choice>
  </mc:AlternateContent>
  <xr:revisionPtr revIDLastSave="40" documentId="11_AB0EC79D15147A3115D25C79591AE409DED38FB8" xr6:coauthVersionLast="47" xr6:coauthVersionMax="47" xr10:uidLastSave="{8FE68C52-B257-403A-8924-0BA30B923982}"/>
  <bookViews>
    <workbookView xWindow="0" yWindow="500" windowWidth="24000" windowHeight="9740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</calcChain>
</file>

<file path=xl/sharedStrings.xml><?xml version="1.0" encoding="utf-8"?>
<sst xmlns="http://schemas.openxmlformats.org/spreadsheetml/2006/main" count="29" uniqueCount="23">
  <si>
    <t xml:space="preserve">Name of Student Organization: </t>
  </si>
  <si>
    <t>Bakersfield Psychology Club</t>
  </si>
  <si>
    <t xml:space="preserve">Type of SOF Grant Request: </t>
  </si>
  <si>
    <t>Programming</t>
  </si>
  <si>
    <t xml:space="preserve">Operating </t>
  </si>
  <si>
    <t>Total amount Request:</t>
  </si>
  <si>
    <t>(Total from column F)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</si>
  <si>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</si>
  <si>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</si>
  <si>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</si>
  <si>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</si>
  <si>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</si>
  <si>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</si>
  <si>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</si>
  <si>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</si>
  <si>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Other</t>
  </si>
  <si>
    <t>Iced Tea wuth Setup</t>
  </si>
  <si>
    <t>Dining Commons</t>
  </si>
  <si>
    <t xml:space="preserve">Assorted Sodas </t>
  </si>
  <si>
    <t xml:space="preserve">Cocktail Meatballs -Full tray </t>
  </si>
  <si>
    <t>Pepperoni Pizza</t>
  </si>
  <si>
    <t>Combination Pizza</t>
  </si>
  <si>
    <t>Party Cookies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</si>
</sst>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H12" sqref="H12"/>
    </sheetView>
  </sheetViews>
  <sheetFormatPr defaultColWidth="32.7109375" defaultRowHeight="16.5" customHeight="1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>
      <c r="A1" s="2" t="s">
        <v>0</v>
      </c>
      <c r="B1" s="8" t="s">
        <v>1</v>
      </c>
      <c r="C1" s="8"/>
      <c r="D1" s="8"/>
    </row>
    <row r="2" spans="1:7 16384:16384" ht="16.5" customHeight="1">
      <c r="A2" s="2" t="s">
        <v>2</v>
      </c>
      <c r="B2" s="9" t="s">
        <v>3</v>
      </c>
      <c r="C2" s="9"/>
      <c r="D2" s="9"/>
      <c r="E2" s="4">
        <v>357</v>
      </c>
      <c r="XFD2" s="1" t="s">
        <v>4</v>
      </c>
    </row>
    <row r="3" spans="1:7 16384:16384" ht="16.5" customHeight="1">
      <c r="A3" s="2" t="s">
        <v>5</v>
      </c>
      <c r="B3" s="4">
        <f>SUM(F6:F1048576)</f>
        <v>357.75</v>
      </c>
      <c r="C3" s="5" t="s">
        <v>6</v>
      </c>
      <c r="XFD3" s="1" t="s">
        <v>3</v>
      </c>
    </row>
    <row r="4" spans="1:7 16384:16384" ht="16.5" customHeight="1">
      <c r="XFD4" s="1" t="s">
        <v>7</v>
      </c>
    </row>
    <row r="5" spans="1:7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1" t="s">
        <v>14</v>
      </c>
    </row>
    <row r="6" spans="1:7 16384:16384" ht="16.5" customHeight="1">
      <c r="XFD6" s="1" t="s">
        <v>15</v>
      </c>
    </row>
    <row r="7" spans="1:7 16384:16384" ht="16.5" customHeight="1">
      <c r="A7" s="7" t="s">
        <v>16</v>
      </c>
      <c r="B7" s="1">
        <v>1</v>
      </c>
      <c r="C7" s="4">
        <v>13.25</v>
      </c>
      <c r="D7" s="4">
        <f>B7*C7</f>
        <v>13.25</v>
      </c>
      <c r="F7" s="4">
        <v>13.25</v>
      </c>
      <c r="G7" s="1" t="s">
        <v>17</v>
      </c>
    </row>
    <row r="8" spans="1:7 16384:16384" ht="16.5" customHeight="1">
      <c r="A8" s="7" t="s">
        <v>18</v>
      </c>
      <c r="B8" s="1">
        <v>25</v>
      </c>
      <c r="C8" s="4">
        <v>2</v>
      </c>
      <c r="D8" s="4">
        <f t="shared" ref="D8:D71" si="0">B8*C8</f>
        <v>50</v>
      </c>
      <c r="F8" s="4">
        <v>50</v>
      </c>
      <c r="G8" s="1" t="s">
        <v>17</v>
      </c>
    </row>
    <row r="9" spans="1:7 16384:16384" ht="16.5" customHeight="1">
      <c r="A9" s="1" t="s">
        <v>19</v>
      </c>
      <c r="B9" s="1">
        <v>1</v>
      </c>
      <c r="C9" s="4">
        <v>85</v>
      </c>
      <c r="D9" s="4">
        <f t="shared" si="0"/>
        <v>85</v>
      </c>
      <c r="F9" s="4">
        <v>85</v>
      </c>
      <c r="G9" s="1" t="s">
        <v>17</v>
      </c>
    </row>
    <row r="10" spans="1:7 16384:16384" ht="16.5" customHeight="1">
      <c r="A10" s="1" t="s">
        <v>20</v>
      </c>
      <c r="B10" s="1">
        <v>5</v>
      </c>
      <c r="C10" s="4">
        <v>17</v>
      </c>
      <c r="D10" s="4">
        <f t="shared" si="0"/>
        <v>85</v>
      </c>
      <c r="F10" s="4">
        <v>85</v>
      </c>
      <c r="G10" s="1" t="s">
        <v>17</v>
      </c>
    </row>
    <row r="11" spans="1:7 16384:16384" ht="16.5" customHeight="1">
      <c r="A11" s="1" t="s">
        <v>21</v>
      </c>
      <c r="B11" s="1">
        <v>3</v>
      </c>
      <c r="C11" s="4">
        <v>19</v>
      </c>
      <c r="D11" s="4">
        <f t="shared" si="0"/>
        <v>57</v>
      </c>
      <c r="F11" s="4">
        <v>57</v>
      </c>
      <c r="G11" s="1" t="s">
        <v>17</v>
      </c>
    </row>
    <row r="12" spans="1:7 16384:16384" ht="16.5" customHeight="1">
      <c r="A12" s="1" t="s">
        <v>22</v>
      </c>
      <c r="B12" s="1">
        <v>45</v>
      </c>
      <c r="C12" s="4">
        <v>1.5</v>
      </c>
      <c r="D12" s="4">
        <f t="shared" si="0"/>
        <v>67.5</v>
      </c>
      <c r="F12" s="4">
        <v>67.5</v>
      </c>
      <c r="G12" s="1" t="s">
        <v>17</v>
      </c>
    </row>
    <row r="13" spans="1:7 16384:16384" ht="16.5" customHeight="1">
      <c r="D13" s="4">
        <f t="shared" si="0"/>
        <v>0</v>
      </c>
    </row>
    <row r="14" spans="1:7 16384:16384" ht="16.5" customHeight="1">
      <c r="D14" s="4">
        <f t="shared" si="0"/>
        <v>0</v>
      </c>
    </row>
    <row r="15" spans="1:7 16384:16384" ht="16.5" customHeight="1">
      <c r="D15" s="4">
        <f t="shared" si="0"/>
        <v>0</v>
      </c>
    </row>
    <row r="16" spans="1:7 16384:16384" ht="16.5" customHeight="1">
      <c r="D16" s="4">
        <f t="shared" si="0"/>
        <v>0</v>
      </c>
    </row>
    <row r="17" spans="4:4" ht="16.5" customHeight="1">
      <c r="D17" s="4">
        <f t="shared" si="0"/>
        <v>0</v>
      </c>
    </row>
    <row r="18" spans="4:4" ht="16.5" customHeight="1">
      <c r="D18" s="4">
        <f t="shared" si="0"/>
        <v>0</v>
      </c>
    </row>
    <row r="19" spans="4:4" ht="16.5" customHeight="1">
      <c r="D19" s="4">
        <f t="shared" si="0"/>
        <v>0</v>
      </c>
    </row>
    <row r="20" spans="4:4" ht="16.5" customHeight="1">
      <c r="D20" s="4">
        <f t="shared" si="0"/>
        <v>0</v>
      </c>
    </row>
    <row r="21" spans="4:4" ht="16.5" customHeight="1">
      <c r="D21" s="4">
        <f t="shared" si="0"/>
        <v>0</v>
      </c>
    </row>
    <row r="22" spans="4:4" ht="16.5" customHeight="1">
      <c r="D22" s="4">
        <f t="shared" si="0"/>
        <v>0</v>
      </c>
    </row>
    <row r="23" spans="4:4" ht="16.5" customHeight="1">
      <c r="D23" s="4">
        <f t="shared" si="0"/>
        <v>0</v>
      </c>
    </row>
    <row r="24" spans="4:4" ht="16.5" customHeight="1">
      <c r="D24" s="4">
        <f t="shared" si="0"/>
        <v>0</v>
      </c>
    </row>
    <row r="25" spans="4:4" ht="16.5" customHeight="1">
      <c r="D25" s="4">
        <f t="shared" si="0"/>
        <v>0</v>
      </c>
    </row>
    <row r="26" spans="4:4" ht="16.5" customHeight="1">
      <c r="D26" s="4">
        <f t="shared" si="0"/>
        <v>0</v>
      </c>
    </row>
    <row r="27" spans="4:4" ht="16.5" customHeight="1">
      <c r="D27" s="4">
        <f t="shared" si="0"/>
        <v>0</v>
      </c>
    </row>
    <row r="28" spans="4:4" ht="16.5" customHeight="1">
      <c r="D28" s="4">
        <f t="shared" si="0"/>
        <v>0</v>
      </c>
    </row>
    <row r="29" spans="4:4" ht="16.5" customHeight="1">
      <c r="D29" s="4">
        <f t="shared" si="0"/>
        <v>0</v>
      </c>
    </row>
    <row r="30" spans="4:4" ht="16.5" customHeight="1">
      <c r="D30" s="4">
        <f t="shared" si="0"/>
        <v>0</v>
      </c>
    </row>
    <row r="31" spans="4:4" ht="16.5" customHeight="1">
      <c r="D31" s="4">
        <f t="shared" si="0"/>
        <v>0</v>
      </c>
    </row>
    <row r="32" spans="4:4" ht="16.5" customHeight="1"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si="0"/>
        <v>0</v>
      </c>
    </row>
    <row r="71" spans="4:4" ht="16.5" customHeight="1">
      <c r="D71" s="4">
        <f t="shared" si="0"/>
        <v>0</v>
      </c>
    </row>
    <row r="72" spans="4:4" ht="16.5" customHeight="1">
      <c r="D72" s="4">
        <f t="shared" ref="D72:D100" si="1">B72*C72</f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  <row r="99" spans="4:4" ht="16.5" customHeight="1">
      <c r="D99" s="4">
        <f t="shared" si="1"/>
        <v>0</v>
      </c>
    </row>
    <row r="100" spans="4:4" ht="16.5" customHeight="1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CDB792-A992-4B5E-BBCA-5604FEBF5CB4}"/>
</file>

<file path=customXml/itemProps2.xml><?xml version="1.0" encoding="utf-8"?>
<ds:datastoreItem xmlns:ds="http://schemas.openxmlformats.org/officeDocument/2006/customXml" ds:itemID="{E4CC5336-79F8-45C7-8150-BD128FF8C6DE}"/>
</file>

<file path=customXml/itemProps3.xml><?xml version="1.0" encoding="utf-8"?>
<ds:datastoreItem xmlns:ds="http://schemas.openxmlformats.org/officeDocument/2006/customXml" ds:itemID="{EBEB0B4D-A273-48AA-98E7-2163EB3921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BC SGA Director of Student Organizations</cp:lastModifiedBy>
  <cp:revision/>
  <dcterms:created xsi:type="dcterms:W3CDTF">2016-07-10T21:43:27Z</dcterms:created>
  <dcterms:modified xsi:type="dcterms:W3CDTF">2026-04-28T07:34:49Z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