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12"/>
  <workbookPr/>
  <mc:AlternateContent xmlns:mc="http://schemas.openxmlformats.org/markup-compatibility/2006">
    <mc:Choice Requires="x15">
      <x15ac:absPath xmlns:x15ac="http://schemas.microsoft.com/office/spreadsheetml/2010/11/ac" url="https://kccd-my.sharepoint.com/personal/aricia_leighton_bakersfieldcollege_edu/Documents/Content/Student Life/_documents/accessibility check/"/>
    </mc:Choice>
  </mc:AlternateContent>
  <xr:revisionPtr revIDLastSave="0" documentId="8_{7D34BAD4-3A8C-49FC-A4E6-99229D2E5D48}" xr6:coauthVersionLast="47" xr6:coauthVersionMax="47" xr10:uidLastSave="{00000000-0000-0000-0000-000000000000}"/>
  <bookViews>
    <workbookView xWindow="0" yWindow="500" windowWidth="24000" windowHeight="9740" xr2:uid="{00000000-000D-0000-FFFF-FFFF00000000}"/>
  </bookViews>
  <sheets>
    <sheet name="Budget Report" sheetId="1" r:id="rId1"/>
    <sheet name="Support documentatio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D15" i="1"/>
  <c r="D16" i="1"/>
  <c r="D7" i="1"/>
  <c r="D8" i="1"/>
  <c r="D9" i="1"/>
  <c r="D11" i="1"/>
  <c r="D12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" i="1"/>
  <c r="B3" i="1"/>
</calcChain>
</file>

<file path=xl/sharedStrings.xml><?xml version="1.0" encoding="utf-8"?>
<sst xmlns="http://schemas.openxmlformats.org/spreadsheetml/2006/main" count="55" uniqueCount="41">
  <si>
    <t xml:space="preserve">Name of Student Organization: </t>
  </si>
  <si>
    <t xml:space="preserve">Student Nurses Association at Bakersfield College
</t>
  </si>
  <si>
    <t xml:space="preserve">Type of SOF Grant Request: </t>
  </si>
  <si>
    <t xml:space="preserve">Operating </t>
  </si>
  <si>
    <t>Total amount Request:</t>
  </si>
  <si>
    <t>(Total from column F)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</si>
  <si>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</si>
  <si>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</si>
  <si>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</si>
  <si>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</si>
  <si>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</si>
  <si>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</si>
  <si>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</si>
  <si>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</si>
  <si>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</si>
  <si>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Pinning Ceremony Support (Decor, tablecloths, ballons)</t>
  </si>
  <si>
    <t>Other</t>
  </si>
  <si>
    <t>Decor</t>
  </si>
  <si>
    <t>https://www.amazon.com/Balloons-Different-Accessory-Christmas-Decoration/dp/B0B22292H1?utm_source=chatgpt.com&amp;th=1</t>
  </si>
  <si>
    <t>Tablecloth</t>
  </si>
  <si>
    <t>https://www.amazon.com/Tablecloth-Polyester-Rectangle-Resistant-Washable/dp/B0BX8TNHP2?utm_source=chatgpt.com&amp;th=1</t>
  </si>
  <si>
    <t>Ballons</t>
  </si>
  <si>
    <t>https://www.amazon.com/Decorations-Birthday-Photography-Backdrop-Tablecloth/dp/B0BVYGNY5B?utm_source=chatgpt.com&amp;th=1</t>
  </si>
  <si>
    <t>Community Outreach and Health Fairs (poster)</t>
  </si>
  <si>
    <t>Vinyl Banners | 3x6 Vinyl Banner 10oz | Upload Your Design | Walmart Photo</t>
  </si>
  <si>
    <t>Community Outreach and Health Fairs (small give aways such as sanitizer packets)</t>
  </si>
  <si>
    <t>Snacks and refreshments for general meetings</t>
  </si>
  <si>
    <t>Student Wellness Event Supplies (Stress relief items, pens, planners)</t>
  </si>
  <si>
    <t>Stress Relief Item</t>
  </si>
  <si>
    <t>https://www.amazon.com/BESNEL-Squishy-Sensory-Anti-Anxiety-Birthday/dp/B0D1Q9CV9J?utm_source=chatgpt.com&amp;th=1</t>
  </si>
  <si>
    <t>Pens</t>
  </si>
  <si>
    <t>https://www.amazon.com/Tellingyou-Appreciation-Inspirational-Affirmation-Motivational/dp/B0D6YZJDXZ?utm_source=chatgpt.com&amp;th=1</t>
  </si>
  <si>
    <t>Planners</t>
  </si>
  <si>
    <t>Administrative / Office supplies (Binders, folders, paper, pens. toner/ink)</t>
  </si>
  <si>
    <t>Tablecloths</t>
  </si>
  <si>
    <t>Red and white garland</t>
  </si>
  <si>
    <t>Poster</t>
  </si>
  <si>
    <t>Stress Balls</t>
  </si>
  <si>
    <t>Inspirational Pens</t>
  </si>
  <si>
    <t>Mini Notebook / Planner</t>
  </si>
  <si>
    <t>https://www.amazon.com/Inspirational-Notepads-Motivational-Notebook-Inspiring/dp/B0C2Q7NMZ2?utm_source=chatgpt.com&amp;th=1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</si>
</sst>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42424"/>
      <name val="Aptos Narrow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5" fillId="0" borderId="0" xfId="1"/>
    <xf numFmtId="0" fontId="5" fillId="0" borderId="0" xfId="1" applyAlignment="1">
      <alignment horizontal="left" vertical="top"/>
    </xf>
    <xf numFmtId="0" fontId="6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mazon.com/Decorations-Birthday-Photography-Backdrop-Tablecloth/dp/B0BVYGNY5B?utm_source=chatgpt.com&amp;th=1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mazon.com/Tablecloth-Polyester-Rectangle-Resistant-Washable/dp/B0BX8TNHP2?utm_source=chatgpt.com&amp;th=1" TargetMode="External"/><Relationship Id="rId1" Type="http://schemas.openxmlformats.org/officeDocument/2006/relationships/hyperlink" Target="https://www.amazon.com/Balloons-Different-Accessory-Christmas-Decoration/dp/B0B22292H1?utm_source=chatgpt.com&amp;th=1" TargetMode="External"/><Relationship Id="rId6" Type="http://schemas.openxmlformats.org/officeDocument/2006/relationships/hyperlink" Target="https://www.amazon.com/Tellingyou-Appreciation-Inspirational-Affirmation-Motivational/dp/B0D6YZJDXZ?utm_source=chatgpt.com&amp;th=1" TargetMode="External"/><Relationship Id="rId5" Type="http://schemas.openxmlformats.org/officeDocument/2006/relationships/hyperlink" Target="https://www.amazon.com/BESNEL-Squishy-Sensory-Anti-Anxiety-Birthday/dp/B0D1Q9CV9J?utm_source=chatgpt.com&amp;th=1" TargetMode="External"/><Relationship Id="rId4" Type="http://schemas.openxmlformats.org/officeDocument/2006/relationships/hyperlink" Target="https://photos3.walmart.com/category/1403-vinyl-banners?product=2187-3x6-vinyl-banner-10oz&amp;theme=wmfullphoto-2.themepack%3Acustom_3x6_vinyl.banner&amp;design_code=standard.custom&amp;variant_name=variant_1&amp;selected_delivery_options=2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mazon.com/Balloons-Different-Accessory-Christmas-Decoration/dp/B0B22292H1?utm_source=chatgpt.com&amp;th=1" TargetMode="External"/><Relationship Id="rId3" Type="http://schemas.openxmlformats.org/officeDocument/2006/relationships/hyperlink" Target="https://www.amazon.com/Balloons-Different-Accessory-Christmas-Decoration/dp/B0B22292H1?utm_source=chatgpt.com&amp;th=1" TargetMode="External"/><Relationship Id="rId7" Type="http://schemas.openxmlformats.org/officeDocument/2006/relationships/hyperlink" Target="https://www.amazon.com/Inspirational-Notepads-Motivational-Notebook-Inspiring/dp/B0C2Q7NMZ2?utm_source=chatgpt.com&amp;th=1" TargetMode="External"/><Relationship Id="rId2" Type="http://schemas.openxmlformats.org/officeDocument/2006/relationships/hyperlink" Target="https://www.amazon.com/Tablecloth-Polyester-Rectangle-Resistant-Washable/dp/B0BX8TNHP2?utm_source=chatgpt.com&amp;th=1" TargetMode="External"/><Relationship Id="rId1" Type="http://schemas.openxmlformats.org/officeDocument/2006/relationships/hyperlink" Target="https://www.amazon.com/Decorations-Birthday-Photography-Backdrop-Tablecloth/dp/B0BVYGNY5B?utm_source=chatgpt.com&amp;th=1" TargetMode="External"/><Relationship Id="rId6" Type="http://schemas.openxmlformats.org/officeDocument/2006/relationships/hyperlink" Target="https://www.amazon.com/Tellingyou-Appreciation-Inspirational-Affirmation-Motivational/dp/B0D6YZJDXZ?utm_source=chatgpt.com&amp;th=1" TargetMode="External"/><Relationship Id="rId5" Type="http://schemas.openxmlformats.org/officeDocument/2006/relationships/hyperlink" Target="https://www.amazon.com/BESNEL-Squishy-Sensory-Anti-Anxiety-Birthday/dp/B0D1Q9CV9J?utm_source=chatgpt.com&amp;th=1" TargetMode="External"/><Relationship Id="rId10" Type="http://schemas.openxmlformats.org/officeDocument/2006/relationships/hyperlink" Target="https://www.amazon.com/Decorations-Birthday-Photography-Backdrop-Tablecloth/dp/B0BVYGNY5B?utm_source=chatgpt.com&amp;th=1" TargetMode="External"/><Relationship Id="rId4" Type="http://schemas.openxmlformats.org/officeDocument/2006/relationships/hyperlink" Target="https://photos3.walmart.com/category/1403-vinyl-banners?product=2187-3x6-vinyl-banner-10oz&amp;theme=wmfullphoto-2.themepack%3Acustom_3x6_vinyl.banner&amp;design_code=standard.custom&amp;variant_name=variant_1&amp;selected_delivery_options=2" TargetMode="External"/><Relationship Id="rId9" Type="http://schemas.openxmlformats.org/officeDocument/2006/relationships/hyperlink" Target="https://www.amazon.com/Tablecloth-Polyester-Rectangle-Resistant-Washable/dp/B0BX8TNHP2?utm_source=chatgpt.com&amp;th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6"/>
  <sheetViews>
    <sheetView tabSelected="1" workbookViewId="0">
      <selection activeCell="G15" sqref="G15"/>
    </sheetView>
  </sheetViews>
  <sheetFormatPr defaultColWidth="32.7109375" defaultRowHeight="16.5" customHeight="1"/>
  <cols>
    <col min="1" max="1" width="105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>
      <c r="A1" s="2" t="s">
        <v>0</v>
      </c>
      <c r="B1" s="10" t="s">
        <v>1</v>
      </c>
      <c r="C1" s="8"/>
      <c r="D1" s="8"/>
    </row>
    <row r="2" spans="1:7 16384:16384" ht="16.5" customHeight="1">
      <c r="A2" s="2" t="s">
        <v>2</v>
      </c>
      <c r="B2" s="9" t="s">
        <v>3</v>
      </c>
      <c r="C2" s="9"/>
      <c r="D2" s="9"/>
      <c r="XFD2" s="1" t="s">
        <v>3</v>
      </c>
    </row>
    <row r="3" spans="1:7 16384:16384" ht="16.5" customHeight="1">
      <c r="A3" s="2" t="s">
        <v>4</v>
      </c>
      <c r="B3" s="1">
        <f>SUM(F6:F1048576)</f>
        <v>200</v>
      </c>
      <c r="C3" s="5" t="s">
        <v>5</v>
      </c>
      <c r="XFD3" s="1" t="s">
        <v>6</v>
      </c>
    </row>
    <row r="4" spans="1:7 16384:16384" ht="16.5" customHeight="1">
      <c r="XFD4" s="1" t="s">
        <v>7</v>
      </c>
    </row>
    <row r="5" spans="1:7 16384:16384" ht="16.5" customHeight="1">
      <c r="A5" s="3" t="s">
        <v>8</v>
      </c>
      <c r="B5" s="3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XFD5" s="1" t="s">
        <v>14</v>
      </c>
    </row>
    <row r="6" spans="1:7 16384:16384" s="1" customFormat="1" ht="16.5" customHeight="1">
      <c r="A6" s="1" t="s">
        <v>15</v>
      </c>
      <c r="C6" s="4"/>
      <c r="D6" s="4"/>
      <c r="E6" s="4"/>
      <c r="F6" s="4"/>
      <c r="G6" s="12"/>
      <c r="XFD6" s="1" t="s">
        <v>16</v>
      </c>
    </row>
    <row r="7" spans="1:7 16384:16384" s="1" customFormat="1" ht="16.5" customHeight="1">
      <c r="A7" s="1" t="s">
        <v>17</v>
      </c>
      <c r="B7" s="1">
        <v>1</v>
      </c>
      <c r="C7" s="4">
        <v>15.99</v>
      </c>
      <c r="D7" s="4">
        <f t="shared" ref="D7:D9" si="0">B7*C7</f>
        <v>15.99</v>
      </c>
      <c r="E7" s="4"/>
      <c r="F7" s="4">
        <v>15.99</v>
      </c>
      <c r="G7" s="11" t="s">
        <v>18</v>
      </c>
    </row>
    <row r="8" spans="1:7 16384:16384" s="1" customFormat="1" ht="16.5" customHeight="1">
      <c r="A8" s="1" t="s">
        <v>19</v>
      </c>
      <c r="B8" s="1">
        <v>1</v>
      </c>
      <c r="C8" s="4">
        <v>43.99</v>
      </c>
      <c r="D8" s="4">
        <f t="shared" si="0"/>
        <v>43.99</v>
      </c>
      <c r="E8" s="4"/>
      <c r="F8" s="4">
        <v>43.99</v>
      </c>
      <c r="G8" s="11" t="s">
        <v>20</v>
      </c>
    </row>
    <row r="9" spans="1:7 16384:16384" s="1" customFormat="1" ht="16.5" customHeight="1">
      <c r="A9" s="1" t="s">
        <v>21</v>
      </c>
      <c r="B9" s="1">
        <v>1</v>
      </c>
      <c r="C9" s="4">
        <v>15.99</v>
      </c>
      <c r="D9" s="4">
        <f t="shared" si="0"/>
        <v>15.99</v>
      </c>
      <c r="E9" s="4"/>
      <c r="F9" s="4">
        <v>15.99</v>
      </c>
      <c r="G9" s="11" t="s">
        <v>22</v>
      </c>
    </row>
    <row r="10" spans="1:7 16384:16384" s="1" customFormat="1" ht="16.5" customHeight="1">
      <c r="A10" s="7" t="s">
        <v>23</v>
      </c>
      <c r="B10" s="1">
        <v>1</v>
      </c>
      <c r="C10" s="4">
        <v>49.96</v>
      </c>
      <c r="D10" s="4">
        <f>B10*C10</f>
        <v>49.96</v>
      </c>
      <c r="E10" s="4"/>
      <c r="F10" s="4">
        <v>49.96</v>
      </c>
      <c r="G10" s="11" t="s">
        <v>24</v>
      </c>
    </row>
    <row r="11" spans="1:7 16384:16384" s="1" customFormat="1" ht="16.5" customHeight="1">
      <c r="A11" s="7" t="s">
        <v>25</v>
      </c>
      <c r="B11" s="1">
        <v>50</v>
      </c>
      <c r="C11" s="4">
        <v>0.6</v>
      </c>
      <c r="D11" s="4">
        <f t="shared" ref="D11:D77" si="1">B11*C11</f>
        <v>30</v>
      </c>
      <c r="E11" s="4">
        <v>30</v>
      </c>
      <c r="F11" s="4"/>
    </row>
    <row r="12" spans="1:7 16384:16384" s="1" customFormat="1" ht="16.5" customHeight="1">
      <c r="A12" s="1" t="s">
        <v>26</v>
      </c>
      <c r="B12" s="1">
        <v>8</v>
      </c>
      <c r="C12" s="4">
        <v>15</v>
      </c>
      <c r="D12" s="4">
        <f t="shared" si="1"/>
        <v>120</v>
      </c>
      <c r="E12" s="4">
        <v>120</v>
      </c>
      <c r="F12" s="4"/>
    </row>
    <row r="13" spans="1:7 16384:16384" s="1" customFormat="1" ht="16.5" customHeight="1">
      <c r="A13" s="1" t="s">
        <v>27</v>
      </c>
      <c r="C13" s="4"/>
      <c r="D13" s="4"/>
      <c r="E13" s="4"/>
      <c r="F13" s="4"/>
    </row>
    <row r="14" spans="1:7 16384:16384" s="1" customFormat="1" ht="16.5" customHeight="1">
      <c r="A14" s="1" t="s">
        <v>28</v>
      </c>
      <c r="B14" s="1">
        <v>1</v>
      </c>
      <c r="C14" s="4">
        <v>45.99</v>
      </c>
      <c r="D14" s="4">
        <f t="shared" si="1"/>
        <v>45.99</v>
      </c>
      <c r="E14" s="4"/>
      <c r="F14" s="4">
        <v>45.99</v>
      </c>
      <c r="G14" s="11" t="s">
        <v>29</v>
      </c>
    </row>
    <row r="15" spans="1:7 16384:16384" s="1" customFormat="1" ht="16.5" customHeight="1">
      <c r="A15" s="1" t="s">
        <v>30</v>
      </c>
      <c r="B15" s="1">
        <v>1</v>
      </c>
      <c r="C15" s="4">
        <v>47.99</v>
      </c>
      <c r="D15" s="4">
        <f t="shared" si="1"/>
        <v>47.99</v>
      </c>
      <c r="E15" s="4">
        <v>19.91</v>
      </c>
      <c r="F15" s="4">
        <v>28.08</v>
      </c>
      <c r="G15" s="11" t="s">
        <v>31</v>
      </c>
    </row>
    <row r="16" spans="1:7 16384:16384" s="1" customFormat="1" ht="16.5" customHeight="1">
      <c r="A16" s="1" t="s">
        <v>32</v>
      </c>
      <c r="B16" s="1">
        <v>1</v>
      </c>
      <c r="C16" s="4">
        <v>19.989999999999998</v>
      </c>
      <c r="D16" s="4">
        <f t="shared" si="1"/>
        <v>19.989999999999998</v>
      </c>
      <c r="E16" s="4">
        <v>19.989999999999998</v>
      </c>
      <c r="F16" s="4"/>
    </row>
    <row r="17" spans="1:6" s="1" customFormat="1" ht="16.5" customHeight="1">
      <c r="A17" s="1" t="s">
        <v>33</v>
      </c>
      <c r="B17" s="1">
        <v>1</v>
      </c>
      <c r="C17" s="4">
        <v>45</v>
      </c>
      <c r="D17" s="4">
        <f t="shared" si="1"/>
        <v>45</v>
      </c>
      <c r="E17" s="4">
        <v>45</v>
      </c>
      <c r="F17" s="4"/>
    </row>
    <row r="18" spans="1:6" s="1" customFormat="1" ht="16.5" customHeight="1">
      <c r="C18" s="4"/>
      <c r="D18" s="4">
        <f t="shared" si="1"/>
        <v>0</v>
      </c>
      <c r="E18" s="4"/>
      <c r="F18" s="4"/>
    </row>
    <row r="19" spans="1:6" s="1" customFormat="1" ht="16.5" customHeight="1">
      <c r="C19" s="4"/>
      <c r="D19" s="4">
        <f t="shared" si="1"/>
        <v>0</v>
      </c>
      <c r="E19" s="4"/>
      <c r="F19" s="4"/>
    </row>
    <row r="20" spans="1:6" s="1" customFormat="1" ht="16.5" customHeight="1">
      <c r="C20" s="4"/>
      <c r="D20" s="4">
        <f t="shared" si="1"/>
        <v>0</v>
      </c>
      <c r="E20" s="4"/>
      <c r="F20" s="4"/>
    </row>
    <row r="21" spans="1:6" s="1" customFormat="1" ht="16.5" customHeight="1">
      <c r="C21" s="4"/>
      <c r="D21" s="4">
        <f t="shared" si="1"/>
        <v>0</v>
      </c>
      <c r="E21" s="4"/>
      <c r="F21" s="4"/>
    </row>
    <row r="22" spans="1:6" s="1" customFormat="1" ht="16.5" customHeight="1">
      <c r="C22" s="4"/>
      <c r="D22" s="4">
        <f t="shared" si="1"/>
        <v>0</v>
      </c>
      <c r="E22" s="4"/>
      <c r="F22" s="4"/>
    </row>
    <row r="23" spans="1:6" s="1" customFormat="1" ht="16.5" customHeight="1">
      <c r="C23" s="4"/>
      <c r="D23" s="4">
        <f t="shared" si="1"/>
        <v>0</v>
      </c>
      <c r="E23" s="4"/>
      <c r="F23" s="4"/>
    </row>
    <row r="24" spans="1:6" s="1" customFormat="1" ht="16.5" customHeight="1">
      <c r="C24" s="4"/>
      <c r="D24" s="4">
        <f t="shared" si="1"/>
        <v>0</v>
      </c>
      <c r="E24" s="4"/>
      <c r="F24" s="4"/>
    </row>
    <row r="25" spans="1:6" s="1" customFormat="1" ht="16.5" customHeight="1">
      <c r="C25" s="4"/>
      <c r="D25" s="4">
        <f t="shared" si="1"/>
        <v>0</v>
      </c>
      <c r="E25" s="4"/>
      <c r="F25" s="4"/>
    </row>
    <row r="26" spans="1:6" s="1" customFormat="1" ht="16.5" customHeight="1">
      <c r="C26" s="4"/>
      <c r="D26" s="4">
        <f t="shared" si="1"/>
        <v>0</v>
      </c>
      <c r="E26" s="4"/>
      <c r="F26" s="4"/>
    </row>
    <row r="27" spans="1:6" s="1" customFormat="1" ht="16.5" customHeight="1">
      <c r="C27" s="4"/>
      <c r="D27" s="4">
        <f t="shared" si="1"/>
        <v>0</v>
      </c>
      <c r="E27" s="4"/>
      <c r="F27" s="4"/>
    </row>
    <row r="28" spans="1:6" s="1" customFormat="1" ht="16.5" customHeight="1">
      <c r="C28" s="4"/>
      <c r="D28" s="4">
        <f t="shared" si="1"/>
        <v>0</v>
      </c>
      <c r="E28" s="4"/>
      <c r="F28" s="4"/>
    </row>
    <row r="29" spans="1:6" s="1" customFormat="1" ht="16.5" customHeight="1">
      <c r="C29" s="4"/>
      <c r="D29" s="4">
        <f t="shared" si="1"/>
        <v>0</v>
      </c>
      <c r="E29" s="4"/>
      <c r="F29" s="4"/>
    </row>
    <row r="30" spans="1:6" s="1" customFormat="1" ht="16.5" customHeight="1">
      <c r="C30" s="4"/>
      <c r="D30" s="4">
        <f t="shared" si="1"/>
        <v>0</v>
      </c>
      <c r="E30" s="4"/>
      <c r="F30" s="4"/>
    </row>
    <row r="31" spans="1:6" s="1" customFormat="1" ht="16.5" customHeight="1">
      <c r="C31" s="4"/>
      <c r="D31" s="4">
        <f t="shared" si="1"/>
        <v>0</v>
      </c>
      <c r="E31" s="4"/>
      <c r="F31" s="4"/>
    </row>
    <row r="32" spans="1:6" s="1" customFormat="1" ht="16.5" customHeight="1">
      <c r="C32" s="4"/>
      <c r="D32" s="4">
        <f t="shared" si="1"/>
        <v>0</v>
      </c>
      <c r="E32" s="4"/>
      <c r="F32" s="4"/>
    </row>
    <row r="33" spans="3:6" s="1" customFormat="1" ht="16.5" customHeight="1">
      <c r="C33" s="4"/>
      <c r="D33" s="4">
        <f t="shared" si="1"/>
        <v>0</v>
      </c>
      <c r="E33" s="4"/>
      <c r="F33" s="4"/>
    </row>
    <row r="34" spans="3:6" s="1" customFormat="1" ht="16.5" customHeight="1">
      <c r="C34" s="4"/>
      <c r="D34" s="4">
        <f t="shared" si="1"/>
        <v>0</v>
      </c>
      <c r="E34" s="4"/>
      <c r="F34" s="4"/>
    </row>
    <row r="35" spans="3:6" s="1" customFormat="1" ht="16.5" customHeight="1">
      <c r="C35" s="4"/>
      <c r="D35" s="4">
        <f t="shared" si="1"/>
        <v>0</v>
      </c>
      <c r="E35" s="4"/>
      <c r="F35" s="4"/>
    </row>
    <row r="36" spans="3:6" s="1" customFormat="1" ht="16.5" customHeight="1">
      <c r="C36" s="4"/>
      <c r="D36" s="4">
        <f t="shared" si="1"/>
        <v>0</v>
      </c>
      <c r="E36" s="4"/>
      <c r="F36" s="4"/>
    </row>
    <row r="37" spans="3:6" s="1" customFormat="1" ht="16.5" customHeight="1">
      <c r="C37" s="4"/>
      <c r="D37" s="4">
        <f t="shared" si="1"/>
        <v>0</v>
      </c>
      <c r="E37" s="4"/>
      <c r="F37" s="4"/>
    </row>
    <row r="38" spans="3:6" s="1" customFormat="1" ht="16.5" customHeight="1">
      <c r="C38" s="4"/>
      <c r="D38" s="4">
        <f t="shared" si="1"/>
        <v>0</v>
      </c>
      <c r="E38" s="4"/>
      <c r="F38" s="4"/>
    </row>
    <row r="39" spans="3:6" s="1" customFormat="1" ht="16.5" customHeight="1">
      <c r="C39" s="4"/>
      <c r="D39" s="4">
        <f t="shared" si="1"/>
        <v>0</v>
      </c>
      <c r="E39" s="4"/>
      <c r="F39" s="4"/>
    </row>
    <row r="40" spans="3:6" s="1" customFormat="1" ht="16.5" customHeight="1">
      <c r="C40" s="4"/>
      <c r="D40" s="4">
        <f t="shared" si="1"/>
        <v>0</v>
      </c>
      <c r="E40" s="4"/>
      <c r="F40" s="4"/>
    </row>
    <row r="41" spans="3:6" s="1" customFormat="1" ht="16.5" customHeight="1">
      <c r="C41" s="4"/>
      <c r="D41" s="4">
        <f t="shared" si="1"/>
        <v>0</v>
      </c>
      <c r="E41" s="4"/>
      <c r="F41" s="4"/>
    </row>
    <row r="42" spans="3:6" s="1" customFormat="1" ht="16.5" customHeight="1">
      <c r="C42" s="4"/>
      <c r="D42" s="4">
        <f t="shared" si="1"/>
        <v>0</v>
      </c>
      <c r="E42" s="4"/>
      <c r="F42" s="4"/>
    </row>
    <row r="43" spans="3:6" s="1" customFormat="1" ht="16.5" customHeight="1">
      <c r="C43" s="4"/>
      <c r="D43" s="4">
        <f t="shared" si="1"/>
        <v>0</v>
      </c>
      <c r="E43" s="4"/>
      <c r="F43" s="4"/>
    </row>
    <row r="44" spans="3:6" s="1" customFormat="1" ht="16.5" customHeight="1">
      <c r="C44" s="4"/>
      <c r="D44" s="4">
        <f t="shared" si="1"/>
        <v>0</v>
      </c>
      <c r="E44" s="4"/>
      <c r="F44" s="4"/>
    </row>
    <row r="45" spans="3:6" s="1" customFormat="1" ht="16.5" customHeight="1">
      <c r="C45" s="4"/>
      <c r="D45" s="4">
        <f t="shared" si="1"/>
        <v>0</v>
      </c>
      <c r="E45" s="4"/>
      <c r="F45" s="4"/>
    </row>
    <row r="46" spans="3:6" s="1" customFormat="1" ht="16.5" customHeight="1">
      <c r="C46" s="4"/>
      <c r="D46" s="4">
        <f t="shared" si="1"/>
        <v>0</v>
      </c>
      <c r="E46" s="4"/>
      <c r="F46" s="4"/>
    </row>
    <row r="47" spans="3:6" s="1" customFormat="1" ht="16.5" customHeight="1">
      <c r="C47" s="4"/>
      <c r="D47" s="4">
        <f t="shared" si="1"/>
        <v>0</v>
      </c>
      <c r="E47" s="4"/>
      <c r="F47" s="4"/>
    </row>
    <row r="48" spans="3:6" s="1" customFormat="1" ht="16.5" customHeight="1">
      <c r="C48" s="4"/>
      <c r="D48" s="4">
        <f t="shared" si="1"/>
        <v>0</v>
      </c>
      <c r="E48" s="4"/>
      <c r="F48" s="4"/>
    </row>
    <row r="49" spans="3:6" s="1" customFormat="1" ht="16.5" customHeight="1">
      <c r="C49" s="4"/>
      <c r="D49" s="4">
        <f t="shared" si="1"/>
        <v>0</v>
      </c>
      <c r="E49" s="4"/>
      <c r="F49" s="4"/>
    </row>
    <row r="50" spans="3:6" s="1" customFormat="1" ht="16.5" customHeight="1">
      <c r="C50" s="4"/>
      <c r="D50" s="4">
        <f t="shared" si="1"/>
        <v>0</v>
      </c>
      <c r="E50" s="4"/>
      <c r="F50" s="4"/>
    </row>
    <row r="51" spans="3:6" s="1" customFormat="1" ht="16.5" customHeight="1">
      <c r="C51" s="4"/>
      <c r="D51" s="4">
        <f t="shared" si="1"/>
        <v>0</v>
      </c>
      <c r="E51" s="4"/>
      <c r="F51" s="4"/>
    </row>
    <row r="52" spans="3:6" s="1" customFormat="1" ht="16.5" customHeight="1">
      <c r="C52" s="4"/>
      <c r="D52" s="4">
        <f t="shared" si="1"/>
        <v>0</v>
      </c>
      <c r="E52" s="4"/>
      <c r="F52" s="4"/>
    </row>
    <row r="53" spans="3:6" s="1" customFormat="1" ht="16.5" customHeight="1">
      <c r="C53" s="4"/>
      <c r="D53" s="4">
        <f t="shared" si="1"/>
        <v>0</v>
      </c>
      <c r="E53" s="4"/>
      <c r="F53" s="4"/>
    </row>
    <row r="54" spans="3:6" s="1" customFormat="1" ht="16.5" customHeight="1">
      <c r="C54" s="4"/>
      <c r="D54" s="4">
        <f t="shared" si="1"/>
        <v>0</v>
      </c>
      <c r="E54" s="4"/>
      <c r="F54" s="4"/>
    </row>
    <row r="55" spans="3:6" s="1" customFormat="1" ht="16.5" customHeight="1">
      <c r="C55" s="4"/>
      <c r="D55" s="4">
        <f t="shared" si="1"/>
        <v>0</v>
      </c>
      <c r="E55" s="4"/>
      <c r="F55" s="4"/>
    </row>
    <row r="56" spans="3:6" s="1" customFormat="1" ht="16.5" customHeight="1">
      <c r="C56" s="4"/>
      <c r="D56" s="4">
        <f t="shared" si="1"/>
        <v>0</v>
      </c>
      <c r="E56" s="4"/>
      <c r="F56" s="4"/>
    </row>
    <row r="57" spans="3:6" s="1" customFormat="1" ht="16.5" customHeight="1">
      <c r="C57" s="4"/>
      <c r="D57" s="4">
        <f t="shared" si="1"/>
        <v>0</v>
      </c>
      <c r="E57" s="4"/>
      <c r="F57" s="4"/>
    </row>
    <row r="58" spans="3:6" s="1" customFormat="1" ht="16.5" customHeight="1">
      <c r="C58" s="4"/>
      <c r="D58" s="4">
        <f t="shared" si="1"/>
        <v>0</v>
      </c>
      <c r="E58" s="4"/>
      <c r="F58" s="4"/>
    </row>
    <row r="59" spans="3:6" s="1" customFormat="1" ht="16.5" customHeight="1">
      <c r="C59" s="4"/>
      <c r="D59" s="4">
        <f t="shared" si="1"/>
        <v>0</v>
      </c>
      <c r="E59" s="4"/>
      <c r="F59" s="4"/>
    </row>
    <row r="60" spans="3:6" s="1" customFormat="1" ht="16.5" customHeight="1">
      <c r="C60" s="4"/>
      <c r="D60" s="4">
        <f t="shared" si="1"/>
        <v>0</v>
      </c>
      <c r="E60" s="4"/>
      <c r="F60" s="4"/>
    </row>
    <row r="61" spans="3:6" s="1" customFormat="1" ht="16.5" customHeight="1">
      <c r="C61" s="4"/>
      <c r="D61" s="4">
        <f t="shared" si="1"/>
        <v>0</v>
      </c>
      <c r="E61" s="4"/>
      <c r="F61" s="4"/>
    </row>
    <row r="62" spans="3:6" s="1" customFormat="1" ht="16.5" customHeight="1">
      <c r="C62" s="4"/>
      <c r="D62" s="4">
        <f t="shared" si="1"/>
        <v>0</v>
      </c>
      <c r="E62" s="4"/>
      <c r="F62" s="4"/>
    </row>
    <row r="63" spans="3:6" s="1" customFormat="1" ht="16.5" customHeight="1">
      <c r="C63" s="4"/>
      <c r="D63" s="4">
        <f t="shared" si="1"/>
        <v>0</v>
      </c>
      <c r="E63" s="4"/>
      <c r="F63" s="4"/>
    </row>
    <row r="64" spans="3:6" s="1" customFormat="1" ht="16.5" customHeight="1">
      <c r="C64" s="4"/>
      <c r="D64" s="4">
        <f t="shared" si="1"/>
        <v>0</v>
      </c>
      <c r="E64" s="4"/>
      <c r="F64" s="4"/>
    </row>
    <row r="65" spans="3:6" s="1" customFormat="1" ht="16.5" customHeight="1">
      <c r="C65" s="4"/>
      <c r="D65" s="4">
        <f t="shared" si="1"/>
        <v>0</v>
      </c>
      <c r="E65" s="4"/>
      <c r="F65" s="4"/>
    </row>
    <row r="66" spans="3:6" s="1" customFormat="1" ht="16.5" customHeight="1">
      <c r="C66" s="4"/>
      <c r="D66" s="4">
        <f t="shared" si="1"/>
        <v>0</v>
      </c>
      <c r="E66" s="4"/>
      <c r="F66" s="4"/>
    </row>
    <row r="67" spans="3:6" s="1" customFormat="1" ht="16.5" customHeight="1">
      <c r="C67" s="4"/>
      <c r="D67" s="4">
        <f t="shared" si="1"/>
        <v>0</v>
      </c>
      <c r="E67" s="4"/>
      <c r="F67" s="4"/>
    </row>
    <row r="68" spans="3:6" s="1" customFormat="1" ht="16.5" customHeight="1">
      <c r="C68" s="4"/>
      <c r="D68" s="4">
        <f t="shared" si="1"/>
        <v>0</v>
      </c>
      <c r="E68" s="4"/>
      <c r="F68" s="4"/>
    </row>
    <row r="69" spans="3:6" s="1" customFormat="1" ht="16.5" customHeight="1">
      <c r="C69" s="4"/>
      <c r="D69" s="4">
        <f t="shared" si="1"/>
        <v>0</v>
      </c>
      <c r="E69" s="4"/>
      <c r="F69" s="4"/>
    </row>
    <row r="70" spans="3:6" s="1" customFormat="1" ht="16.5" customHeight="1">
      <c r="C70" s="4"/>
      <c r="D70" s="4">
        <f t="shared" si="1"/>
        <v>0</v>
      </c>
      <c r="E70" s="4"/>
      <c r="F70" s="4"/>
    </row>
    <row r="71" spans="3:6" s="1" customFormat="1" ht="16.5" customHeight="1">
      <c r="C71" s="4"/>
      <c r="D71" s="4">
        <f t="shared" si="1"/>
        <v>0</v>
      </c>
      <c r="E71" s="4"/>
      <c r="F71" s="4"/>
    </row>
    <row r="72" spans="3:6" s="1" customFormat="1" ht="16.5" customHeight="1">
      <c r="C72" s="4"/>
      <c r="D72" s="4">
        <f t="shared" si="1"/>
        <v>0</v>
      </c>
      <c r="E72" s="4"/>
      <c r="F72" s="4"/>
    </row>
    <row r="73" spans="3:6" s="1" customFormat="1" ht="16.5" customHeight="1">
      <c r="C73" s="4"/>
      <c r="D73" s="4">
        <f t="shared" si="1"/>
        <v>0</v>
      </c>
      <c r="E73" s="4"/>
      <c r="F73" s="4"/>
    </row>
    <row r="74" spans="3:6" s="1" customFormat="1" ht="16.5" customHeight="1">
      <c r="C74" s="4"/>
      <c r="D74" s="4">
        <f t="shared" si="1"/>
        <v>0</v>
      </c>
      <c r="E74" s="4"/>
      <c r="F74" s="4"/>
    </row>
    <row r="75" spans="3:6" s="1" customFormat="1" ht="16.5" customHeight="1">
      <c r="C75" s="4"/>
      <c r="D75" s="4">
        <f t="shared" si="1"/>
        <v>0</v>
      </c>
      <c r="E75" s="4"/>
      <c r="F75" s="4"/>
    </row>
    <row r="76" spans="3:6" s="1" customFormat="1" ht="16.5" customHeight="1">
      <c r="C76" s="4"/>
      <c r="D76" s="4">
        <f t="shared" si="1"/>
        <v>0</v>
      </c>
      <c r="E76" s="4"/>
      <c r="F76" s="4"/>
    </row>
    <row r="77" spans="3:6" s="1" customFormat="1" ht="16.5" customHeight="1">
      <c r="C77" s="4"/>
      <c r="D77" s="4">
        <f t="shared" si="1"/>
        <v>0</v>
      </c>
      <c r="E77" s="4"/>
      <c r="F77" s="4"/>
    </row>
    <row r="78" spans="3:6" s="1" customFormat="1" ht="16.5" customHeight="1">
      <c r="C78" s="4"/>
      <c r="D78" s="4">
        <f t="shared" ref="D78:D106" si="2">B78*C78</f>
        <v>0</v>
      </c>
      <c r="E78" s="4"/>
      <c r="F78" s="4"/>
    </row>
    <row r="79" spans="3:6" s="1" customFormat="1" ht="16.5" customHeight="1">
      <c r="C79" s="4"/>
      <c r="D79" s="4">
        <f t="shared" si="2"/>
        <v>0</v>
      </c>
      <c r="E79" s="4"/>
      <c r="F79" s="4"/>
    </row>
    <row r="80" spans="3:6" s="1" customFormat="1" ht="16.5" customHeight="1">
      <c r="C80" s="4"/>
      <c r="D80" s="4">
        <f t="shared" si="2"/>
        <v>0</v>
      </c>
      <c r="E80" s="4"/>
      <c r="F80" s="4"/>
    </row>
    <row r="81" spans="3:6" s="1" customFormat="1" ht="16.5" customHeight="1">
      <c r="C81" s="4"/>
      <c r="D81" s="4">
        <f t="shared" si="2"/>
        <v>0</v>
      </c>
      <c r="E81" s="4"/>
      <c r="F81" s="4"/>
    </row>
    <row r="82" spans="3:6" s="1" customFormat="1" ht="16.5" customHeight="1">
      <c r="C82" s="4"/>
      <c r="D82" s="4">
        <f t="shared" si="2"/>
        <v>0</v>
      </c>
      <c r="E82" s="4"/>
      <c r="F82" s="4"/>
    </row>
    <row r="83" spans="3:6" s="1" customFormat="1" ht="16.5" customHeight="1">
      <c r="C83" s="4"/>
      <c r="D83" s="4">
        <f t="shared" si="2"/>
        <v>0</v>
      </c>
      <c r="E83" s="4"/>
      <c r="F83" s="4"/>
    </row>
    <row r="84" spans="3:6" s="1" customFormat="1" ht="16.5" customHeight="1">
      <c r="C84" s="4"/>
      <c r="D84" s="4">
        <f t="shared" si="2"/>
        <v>0</v>
      </c>
      <c r="E84" s="4"/>
      <c r="F84" s="4"/>
    </row>
    <row r="85" spans="3:6" s="1" customFormat="1" ht="16.5" customHeight="1">
      <c r="C85" s="4"/>
      <c r="D85" s="4">
        <f t="shared" si="2"/>
        <v>0</v>
      </c>
      <c r="E85" s="4"/>
      <c r="F85" s="4"/>
    </row>
    <row r="86" spans="3:6" s="1" customFormat="1" ht="16.5" customHeight="1">
      <c r="C86" s="4"/>
      <c r="D86" s="4">
        <f t="shared" si="2"/>
        <v>0</v>
      </c>
      <c r="E86" s="4"/>
      <c r="F86" s="4"/>
    </row>
    <row r="87" spans="3:6" s="1" customFormat="1" ht="16.5" customHeight="1">
      <c r="C87" s="4"/>
      <c r="D87" s="4">
        <f t="shared" si="2"/>
        <v>0</v>
      </c>
      <c r="E87" s="4"/>
      <c r="F87" s="4"/>
    </row>
    <row r="88" spans="3:6" s="1" customFormat="1" ht="16.5" customHeight="1">
      <c r="C88" s="4"/>
      <c r="D88" s="4">
        <f t="shared" si="2"/>
        <v>0</v>
      </c>
      <c r="E88" s="4"/>
      <c r="F88" s="4"/>
    </row>
    <row r="89" spans="3:6" s="1" customFormat="1" ht="16.5" customHeight="1">
      <c r="C89" s="4"/>
      <c r="D89" s="4">
        <f t="shared" si="2"/>
        <v>0</v>
      </c>
      <c r="E89" s="4"/>
      <c r="F89" s="4"/>
    </row>
    <row r="90" spans="3:6" s="1" customFormat="1" ht="16.5" customHeight="1">
      <c r="C90" s="4"/>
      <c r="D90" s="4">
        <f t="shared" si="2"/>
        <v>0</v>
      </c>
      <c r="E90" s="4"/>
      <c r="F90" s="4"/>
    </row>
    <row r="91" spans="3:6" s="1" customFormat="1" ht="16.5" customHeight="1">
      <c r="C91" s="4"/>
      <c r="D91" s="4">
        <f t="shared" si="2"/>
        <v>0</v>
      </c>
      <c r="E91" s="4"/>
      <c r="F91" s="4"/>
    </row>
    <row r="92" spans="3:6" s="1" customFormat="1" ht="16.5" customHeight="1">
      <c r="C92" s="4"/>
      <c r="D92" s="4">
        <f t="shared" si="2"/>
        <v>0</v>
      </c>
      <c r="E92" s="4"/>
      <c r="F92" s="4"/>
    </row>
    <row r="93" spans="3:6" s="1" customFormat="1" ht="16.5" customHeight="1">
      <c r="C93" s="4"/>
      <c r="D93" s="4">
        <f t="shared" si="2"/>
        <v>0</v>
      </c>
      <c r="E93" s="4"/>
      <c r="F93" s="4"/>
    </row>
    <row r="94" spans="3:6" s="1" customFormat="1" ht="16.5" customHeight="1">
      <c r="C94" s="4"/>
      <c r="D94" s="4">
        <f t="shared" si="2"/>
        <v>0</v>
      </c>
      <c r="E94" s="4"/>
      <c r="F94" s="4"/>
    </row>
    <row r="95" spans="3:6" s="1" customFormat="1" ht="16.5" customHeight="1">
      <c r="C95" s="4"/>
      <c r="D95" s="4">
        <f t="shared" si="2"/>
        <v>0</v>
      </c>
      <c r="E95" s="4"/>
      <c r="F95" s="4"/>
    </row>
    <row r="96" spans="3:6" s="1" customFormat="1" ht="16.5" customHeight="1">
      <c r="C96" s="4"/>
      <c r="D96" s="4">
        <f t="shared" si="2"/>
        <v>0</v>
      </c>
      <c r="E96" s="4"/>
      <c r="F96" s="4"/>
    </row>
    <row r="97" spans="3:6" s="1" customFormat="1" ht="16.5" customHeight="1">
      <c r="C97" s="4"/>
      <c r="D97" s="4">
        <f t="shared" si="2"/>
        <v>0</v>
      </c>
      <c r="E97" s="4"/>
      <c r="F97" s="4"/>
    </row>
    <row r="98" spans="3:6" s="1" customFormat="1" ht="16.5" customHeight="1">
      <c r="C98" s="4"/>
      <c r="D98" s="4">
        <f t="shared" si="2"/>
        <v>0</v>
      </c>
      <c r="E98" s="4"/>
      <c r="F98" s="4"/>
    </row>
    <row r="99" spans="3:6" s="1" customFormat="1" ht="16.5" customHeight="1">
      <c r="C99" s="4"/>
      <c r="D99" s="4">
        <f t="shared" si="2"/>
        <v>0</v>
      </c>
      <c r="E99" s="4"/>
      <c r="F99" s="4"/>
    </row>
    <row r="100" spans="3:6" s="1" customFormat="1" ht="16.5" customHeight="1">
      <c r="C100" s="4"/>
      <c r="D100" s="4">
        <f t="shared" si="2"/>
        <v>0</v>
      </c>
      <c r="E100" s="4"/>
      <c r="F100" s="4"/>
    </row>
    <row r="101" spans="3:6" s="1" customFormat="1" ht="16.5" customHeight="1">
      <c r="C101" s="4"/>
      <c r="D101" s="4">
        <f t="shared" si="2"/>
        <v>0</v>
      </c>
      <c r="E101" s="4"/>
      <c r="F101" s="4"/>
    </row>
    <row r="102" spans="3:6" s="1" customFormat="1" ht="16.5" customHeight="1">
      <c r="C102" s="4"/>
      <c r="D102" s="4">
        <f t="shared" si="2"/>
        <v>0</v>
      </c>
      <c r="E102" s="4"/>
      <c r="F102" s="4"/>
    </row>
    <row r="103" spans="3:6" s="1" customFormat="1" ht="16.5" customHeight="1">
      <c r="C103" s="4"/>
      <c r="D103" s="4">
        <f t="shared" si="2"/>
        <v>0</v>
      </c>
      <c r="E103" s="4"/>
      <c r="F103" s="4"/>
    </row>
    <row r="104" spans="3:6" s="1" customFormat="1" ht="16.5" customHeight="1">
      <c r="C104" s="4"/>
      <c r="D104" s="4">
        <f t="shared" si="2"/>
        <v>0</v>
      </c>
      <c r="E104" s="4"/>
      <c r="F104" s="4"/>
    </row>
    <row r="105" spans="3:6" s="1" customFormat="1" ht="16.5" customHeight="1">
      <c r="C105" s="4"/>
      <c r="D105" s="4">
        <f t="shared" si="2"/>
        <v>0</v>
      </c>
      <c r="E105" s="4"/>
      <c r="F105" s="4"/>
    </row>
    <row r="106" spans="3:6" s="1" customFormat="1" ht="16.5" customHeight="1">
      <c r="C106" s="4"/>
      <c r="D106" s="4">
        <f t="shared" si="2"/>
        <v>0</v>
      </c>
      <c r="E106" s="4"/>
      <c r="F106" s="4"/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hyperlinks>
    <hyperlink ref="G7" r:id="rId1" xr:uid="{6943B3FB-F0F6-48CD-98E1-1A1AD25DF19C}"/>
    <hyperlink ref="G8" r:id="rId2" xr:uid="{2DDF01DC-2C08-475C-873F-8A5F87EC3250}"/>
    <hyperlink ref="G9" r:id="rId3" xr:uid="{25440A23-243C-451F-8C29-A1D5691C8072}"/>
    <hyperlink ref="G10" r:id="rId4" xr:uid="{FD38D935-2863-4D99-8D37-9A6115ECC5A2}"/>
    <hyperlink ref="G14" r:id="rId5" xr:uid="{3F36B5C8-D76A-4EC6-A5B6-40467FCC0FFF}"/>
    <hyperlink ref="G15" r:id="rId6" xr:uid="{A136ABDB-DF2B-4009-A711-4DA1E2CB46D0}"/>
  </hyperlinks>
  <pageMargins left="0.7" right="0.7" top="0.75" bottom="0.75" header="0.3" footer="0.3"/>
  <pageSetup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6207D-2104-4EF0-9745-EBBB508F9D11}">
  <dimension ref="A1:Q10"/>
  <sheetViews>
    <sheetView workbookViewId="0">
      <selection activeCell="C9" sqref="C9"/>
    </sheetView>
  </sheetViews>
  <sheetFormatPr defaultRowHeight="15"/>
  <cols>
    <col min="2" max="2" width="17.140625" bestFit="1" customWidth="1"/>
  </cols>
  <sheetData>
    <row r="1" spans="1:17">
      <c r="B1" s="13" t="s">
        <v>15</v>
      </c>
    </row>
    <row r="2" spans="1:17">
      <c r="A2">
        <v>15.99</v>
      </c>
      <c r="B2" t="s">
        <v>21</v>
      </c>
      <c r="C2" s="11" t="s">
        <v>22</v>
      </c>
      <c r="Q2" s="11" t="s">
        <v>18</v>
      </c>
    </row>
    <row r="3" spans="1:17">
      <c r="A3">
        <v>43.99</v>
      </c>
      <c r="B3" t="s">
        <v>34</v>
      </c>
      <c r="C3" s="11" t="s">
        <v>20</v>
      </c>
      <c r="Q3" s="11" t="s">
        <v>20</v>
      </c>
    </row>
    <row r="4" spans="1:17">
      <c r="A4">
        <v>15.99</v>
      </c>
      <c r="B4" t="s">
        <v>35</v>
      </c>
      <c r="C4" s="11" t="s">
        <v>18</v>
      </c>
      <c r="Q4" s="11" t="s">
        <v>22</v>
      </c>
    </row>
    <row r="5" spans="1:17">
      <c r="B5" s="13" t="s">
        <v>23</v>
      </c>
    </row>
    <row r="6" spans="1:17">
      <c r="A6">
        <v>49.96</v>
      </c>
      <c r="B6" t="s">
        <v>36</v>
      </c>
      <c r="C6" s="11" t="s">
        <v>24</v>
      </c>
    </row>
    <row r="7" spans="1:17">
      <c r="B7" s="13" t="s">
        <v>27</v>
      </c>
    </row>
    <row r="8" spans="1:17">
      <c r="A8">
        <v>45.99</v>
      </c>
      <c r="B8" t="s">
        <v>37</v>
      </c>
      <c r="C8" s="11" t="s">
        <v>29</v>
      </c>
    </row>
    <row r="9" spans="1:17">
      <c r="A9">
        <v>47.99</v>
      </c>
      <c r="B9" t="s">
        <v>38</v>
      </c>
      <c r="C9" s="11" t="s">
        <v>31</v>
      </c>
    </row>
    <row r="10" spans="1:17">
      <c r="A10">
        <v>19.989999999999998</v>
      </c>
      <c r="B10" t="s">
        <v>39</v>
      </c>
      <c r="C10" s="11" t="s">
        <v>40</v>
      </c>
    </row>
  </sheetData>
  <hyperlinks>
    <hyperlink ref="C2" r:id="rId1" xr:uid="{043BDCC4-11ED-453D-AF9E-5D9DA4AE6613}"/>
    <hyperlink ref="C3" r:id="rId2" xr:uid="{30180E24-D1FB-42D9-AEAB-1EA1E04E1056}"/>
    <hyperlink ref="C4" r:id="rId3" xr:uid="{0736415C-D2A4-4ECB-BFD8-51DD609FCE97}"/>
    <hyperlink ref="C6" r:id="rId4" xr:uid="{50F33653-FDD3-464F-8A74-8864E059ADD2}"/>
    <hyperlink ref="C8" r:id="rId5" xr:uid="{1E4F7030-CCCC-4F70-A713-FA9DCE351367}"/>
    <hyperlink ref="C9" r:id="rId6" xr:uid="{A210A647-93F2-47A9-A81A-A9A8D08734FB}"/>
    <hyperlink ref="C10" r:id="rId7" xr:uid="{F628CA07-DFB2-4A12-A8AE-30F862EB203F}"/>
    <hyperlink ref="Q2" r:id="rId8" xr:uid="{57BEE161-14C2-46D2-96C8-C68BA60987FF}"/>
    <hyperlink ref="Q3" r:id="rId9" xr:uid="{30AC8437-6A47-4D09-B16B-ED343F94DF76}"/>
    <hyperlink ref="Q4" r:id="rId10" xr:uid="{6CFD614D-57C1-4F94-919B-D55875742E8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72b53e2969d30c017245d71971747f84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e79e9eaa332dcfdccb41814816b545ba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73DF174C-1BA7-4E60-A827-DD164CFA038A}"/>
</file>

<file path=customXml/itemProps2.xml><?xml version="1.0" encoding="utf-8"?>
<ds:datastoreItem xmlns:ds="http://schemas.openxmlformats.org/officeDocument/2006/customXml" ds:itemID="{8271DFB5-37CA-416F-84E8-3F387CC3730C}"/>
</file>

<file path=customXml/itemProps3.xml><?xml version="1.0" encoding="utf-8"?>
<ds:datastoreItem xmlns:ds="http://schemas.openxmlformats.org/officeDocument/2006/customXml" ds:itemID="{D8FEB256-97A2-41F6-803B-7CAFB02B9A9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/>
  <cp:revision/>
  <dcterms:created xsi:type="dcterms:W3CDTF">2016-07-10T21:43:27Z</dcterms:created>
  <dcterms:modified xsi:type="dcterms:W3CDTF">2025-08-23T20:01:27Z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